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60" windowWidth="30480" windowHeight="2006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<sst xmlns="http://schemas.openxmlformats.org/spreadsheetml/2006/main" count="57" uniqueCount="57">
  <si>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</si>
  <si>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</si>
  <si>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</si>
  <si>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</si>
  <si>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</si>
  <si>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</si>
  <si>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</si>
  <si>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</si>
  <si>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</si>
  <si>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</si>
  <si>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</si>
  <si>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</si>
  <si>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</si>
  <si>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</si>
  <si>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</si>
  <si>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</si>
  <si>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</si>
  <si>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</si>
  <si>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</si>
  <si>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</si>
  <si>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</si>
  <si>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</si>
  <si>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</si>
  <si>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</si>
  <si>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</si>
  <si>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</si>
  <si>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</si>
  <si>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</si>
  <si>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</si>
  <si>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</si>
  <si>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</si>
  <si>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</si>
  <si>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</si>
  <si>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</si>
  <si>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</si>
  <si>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</si>
  <si>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</si>
  <si>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</si>
  <si>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</si>
  <si>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</si>
  <si>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</si>
  <si>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</si>
  <si>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</si>
  <si>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</si>
  <si>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</si>
  <si>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</si>
  <si>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</si>
  <si>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</si>
  <si>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</si>
  <si>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</si>
  <si>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</si>
  <si>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SARPP Regional Price Parities by state;  Bureau of Economic Analysis; RPPs: All Items</t>
  </si>
  <si>
    <t xml:space="preserve"> Last updated: December 15, 2020-- new statistics for 2019; revised statistics for 2017-2018.</t>
  </si>
  <si>
    <t>2019 RPP</t>
  </si>
  <si>
    <t>State</t>
  </si>
  <si>
    <t>Equivalent Dollar amount to $65,000 in GA</t>
  </si>
  <si>
    <t>https://apps.bea.gov/iTable/iTable.cfm?reqid=70&amp;step=1&amp;acrdn=8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</si>
</sst>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8" fillId="0" borderId="0" xfId="0" applyFont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/>
    </xf>
    <xf numFmtId="164" fontId="18" fillId="0" borderId="10" xfId="0" applyNumberFormat="1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1" xfId="0" applyFont="1" applyBorder="1" applyAlignment="1">
      <alignment/>
    </xf>
    <xf numFmtId="164" fontId="18" fillId="0" borderId="11" xfId="0" applyNumberFormat="1" applyFont="1" applyBorder="1" applyAlignment="1">
      <alignment/>
    </xf>
    <xf numFmtId="0" fontId="37" fillId="33" borderId="12" xfId="0" applyFont="1" applyFill="1" applyBorder="1" applyAlignment="1">
      <alignment horizontal="center" wrapText="1"/>
    </xf>
    <xf numFmtId="0" fontId="37" fillId="33" borderId="12" xfId="0" applyFont="1" applyFill="1" applyBorder="1" applyAlignment="1">
      <alignment wrapText="1"/>
    </xf>
    <xf numFmtId="164" fontId="37" fillId="34" borderId="12" xfId="0" applyNumberFormat="1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tabSelected="1" zoomScalePageLayoutView="0" workbookViewId="0" topLeftCell="A1">
      <selection activeCell="A55" sqref="A55"/>
    </sheetView>
  </sheetViews>
  <sheetFormatPr defaultColWidth="11.421875" defaultRowHeight="12.75"/>
  <cols>
    <col min="1" max="1" width="19.00390625" style="1" bestFit="1" customWidth="1"/>
    <col min="2" max="2" width="10.421875" style="3" customWidth="1"/>
    <col min="3" max="3" width="16.140625" style="2" customWidth="1"/>
    <col min="4" max="16384" width="8.8515625" style="1" customWidth="1"/>
  </cols>
  <sheetData>
    <row r="1" spans="1:3" ht="69" customHeight="1" thickBot="1">
      <c r="A1" s="10" t="s">
        <v>54</v>
      </c>
      <c r="B1" s="11" t="s">
        <v>53</v>
      </c>
      <c r="C1" s="12" t="s">
        <v>55</v>
      </c>
    </row>
    <row r="2" spans="1:3" ht="16.5" thickTop="1">
      <c r="A2" s="7" t="s">
        <v>0</v>
      </c>
      <c r="B2" s="8">
        <v>85.8</v>
      </c>
      <c r="C2" s="9">
        <f aca="true" t="shared" si="0" ref="C2:C52">(65000*B2)/93.2</f>
        <v>59839.055793991414</v>
      </c>
    </row>
    <row r="3" spans="1:3" ht="15.75">
      <c r="A3" s="4" t="s">
        <v>1</v>
      </c>
      <c r="B3" s="5">
        <v>105.1</v>
      </c>
      <c r="C3" s="6">
        <f t="shared" si="0"/>
        <v>73299.35622317596</v>
      </c>
    </row>
    <row r="4" spans="1:3" ht="15.75">
      <c r="A4" s="4" t="s">
        <v>2</v>
      </c>
      <c r="B4" s="5">
        <v>96.3</v>
      </c>
      <c r="C4" s="6">
        <f t="shared" si="0"/>
        <v>67162.01716738197</v>
      </c>
    </row>
    <row r="5" spans="1:3" ht="15.75">
      <c r="A5" s="4" t="s">
        <v>3</v>
      </c>
      <c r="B5" s="5">
        <v>84.7</v>
      </c>
      <c r="C5" s="6">
        <f t="shared" si="0"/>
        <v>59071.888412017164</v>
      </c>
    </row>
    <row r="6" spans="1:3" ht="15.75">
      <c r="A6" s="4" t="s">
        <v>4</v>
      </c>
      <c r="B6" s="5">
        <v>116.4</v>
      </c>
      <c r="C6" s="6">
        <f t="shared" si="0"/>
        <v>81180.25751072961</v>
      </c>
    </row>
    <row r="7" spans="1:3" ht="15.75">
      <c r="A7" s="4" t="s">
        <v>5</v>
      </c>
      <c r="B7" s="5">
        <v>101.9</v>
      </c>
      <c r="C7" s="6">
        <f t="shared" si="0"/>
        <v>71067.5965665236</v>
      </c>
    </row>
    <row r="8" spans="1:3" ht="15.75">
      <c r="A8" s="4" t="s">
        <v>6</v>
      </c>
      <c r="B8" s="5">
        <v>105</v>
      </c>
      <c r="C8" s="6">
        <f t="shared" si="0"/>
        <v>73229.61373390557</v>
      </c>
    </row>
    <row r="9" spans="1:3" ht="15.75">
      <c r="A9" s="4" t="s">
        <v>7</v>
      </c>
      <c r="B9" s="5">
        <v>99.4</v>
      </c>
      <c r="C9" s="6">
        <f t="shared" si="0"/>
        <v>69324.03433476394</v>
      </c>
    </row>
    <row r="10" spans="1:3" ht="15.75">
      <c r="A10" s="4" t="s">
        <v>8</v>
      </c>
      <c r="B10" s="5">
        <v>115.2</v>
      </c>
      <c r="C10" s="6">
        <f t="shared" si="0"/>
        <v>80343.34763948497</v>
      </c>
    </row>
    <row r="11" spans="1:3" ht="15.75">
      <c r="A11" s="4" t="s">
        <v>9</v>
      </c>
      <c r="B11" s="5">
        <v>101</v>
      </c>
      <c r="C11" s="6">
        <f t="shared" si="0"/>
        <v>70439.91416309013</v>
      </c>
    </row>
    <row r="12" spans="1:3" ht="15.75">
      <c r="A12" s="4" t="s">
        <v>10</v>
      </c>
      <c r="B12" s="5">
        <v>93.2</v>
      </c>
      <c r="C12" s="6">
        <v>65000</v>
      </c>
    </row>
    <row r="13" spans="1:3" ht="15.75">
      <c r="A13" s="4" t="s">
        <v>11</v>
      </c>
      <c r="B13" s="5">
        <v>119.3</v>
      </c>
      <c r="C13" s="6">
        <f t="shared" si="0"/>
        <v>83202.78969957081</v>
      </c>
    </row>
    <row r="14" spans="1:3" ht="15.75">
      <c r="A14" s="4" t="s">
        <v>12</v>
      </c>
      <c r="B14" s="5">
        <v>92.2</v>
      </c>
      <c r="C14" s="6">
        <f t="shared" si="0"/>
        <v>64302.575107296136</v>
      </c>
    </row>
    <row r="15" spans="1:3" ht="15.75">
      <c r="A15" s="4" t="s">
        <v>13</v>
      </c>
      <c r="B15" s="5">
        <v>97.4</v>
      </c>
      <c r="C15" s="6">
        <f t="shared" si="0"/>
        <v>67929.18454935621</v>
      </c>
    </row>
    <row r="16" spans="1:3" ht="15.75">
      <c r="A16" s="4" t="s">
        <v>14</v>
      </c>
      <c r="B16" s="5">
        <v>88.7</v>
      </c>
      <c r="C16" s="6">
        <f t="shared" si="0"/>
        <v>61861.587982832614</v>
      </c>
    </row>
    <row r="17" spans="1:3" ht="15.75">
      <c r="A17" s="4" t="s">
        <v>15</v>
      </c>
      <c r="B17" s="5">
        <v>89</v>
      </c>
      <c r="C17" s="6">
        <f t="shared" si="0"/>
        <v>62070.81545064377</v>
      </c>
    </row>
    <row r="18" spans="1:3" ht="15.75">
      <c r="A18" s="4" t="s">
        <v>16</v>
      </c>
      <c r="B18" s="5">
        <v>89.2</v>
      </c>
      <c r="C18" s="6">
        <f t="shared" si="0"/>
        <v>62210.30042918455</v>
      </c>
    </row>
    <row r="19" spans="1:3" ht="15.75">
      <c r="A19" s="4" t="s">
        <v>17</v>
      </c>
      <c r="B19" s="5">
        <v>87.4</v>
      </c>
      <c r="C19" s="6">
        <f t="shared" si="0"/>
        <v>60954.93562231759</v>
      </c>
    </row>
    <row r="20" spans="1:3" ht="15.75">
      <c r="A20" s="4" t="s">
        <v>18</v>
      </c>
      <c r="B20" s="5">
        <v>87.9</v>
      </c>
      <c r="C20" s="6">
        <f t="shared" si="0"/>
        <v>61303.64806866953</v>
      </c>
    </row>
    <row r="21" spans="1:3" ht="15.75">
      <c r="A21" s="4" t="s">
        <v>19</v>
      </c>
      <c r="B21" s="5">
        <v>99.3</v>
      </c>
      <c r="C21" s="6">
        <f t="shared" si="0"/>
        <v>69254.29184549356</v>
      </c>
    </row>
    <row r="22" spans="1:3" ht="15.75">
      <c r="A22" s="4" t="s">
        <v>20</v>
      </c>
      <c r="B22" s="5">
        <v>107.7</v>
      </c>
      <c r="C22" s="6">
        <f t="shared" si="0"/>
        <v>75112.660944206</v>
      </c>
    </row>
    <row r="23" spans="1:3" ht="15.75">
      <c r="A23" s="4" t="s">
        <v>21</v>
      </c>
      <c r="B23" s="5">
        <v>110.4</v>
      </c>
      <c r="C23" s="6">
        <f t="shared" si="0"/>
        <v>76995.70815450643</v>
      </c>
    </row>
    <row r="24" spans="1:3" ht="15.75">
      <c r="A24" s="4" t="s">
        <v>22</v>
      </c>
      <c r="B24" s="5">
        <v>92.3</v>
      </c>
      <c r="C24" s="6">
        <f t="shared" si="0"/>
        <v>64372.31759656652</v>
      </c>
    </row>
    <row r="25" spans="1:3" ht="15.75">
      <c r="A25" s="4" t="s">
        <v>23</v>
      </c>
      <c r="B25" s="5">
        <v>98</v>
      </c>
      <c r="C25" s="6">
        <f t="shared" si="0"/>
        <v>68347.63948497854</v>
      </c>
    </row>
    <row r="26" spans="1:3" ht="15.75">
      <c r="A26" s="4" t="s">
        <v>24</v>
      </c>
      <c r="B26" s="5">
        <v>84.4</v>
      </c>
      <c r="C26" s="6">
        <f t="shared" si="0"/>
        <v>58862.66094420601</v>
      </c>
    </row>
    <row r="27" spans="1:3" ht="15.75">
      <c r="A27" s="4" t="s">
        <v>25</v>
      </c>
      <c r="B27" s="5">
        <v>88.7</v>
      </c>
      <c r="C27" s="6">
        <f t="shared" si="0"/>
        <v>61861.587982832614</v>
      </c>
    </row>
    <row r="28" spans="1:3" ht="15.75">
      <c r="A28" s="4" t="s">
        <v>26</v>
      </c>
      <c r="B28" s="5">
        <v>93.5</v>
      </c>
      <c r="C28" s="6">
        <f t="shared" si="0"/>
        <v>65209.22746781116</v>
      </c>
    </row>
    <row r="29" spans="1:3" ht="15.75">
      <c r="A29" s="4" t="s">
        <v>27</v>
      </c>
      <c r="B29" s="5">
        <v>89.5</v>
      </c>
      <c r="C29" s="6">
        <f t="shared" si="0"/>
        <v>62419.52789699571</v>
      </c>
    </row>
    <row r="30" spans="1:3" ht="15.75">
      <c r="A30" s="4" t="s">
        <v>28</v>
      </c>
      <c r="B30" s="5">
        <v>97.4</v>
      </c>
      <c r="C30" s="6">
        <f t="shared" si="0"/>
        <v>67929.18454935621</v>
      </c>
    </row>
    <row r="31" spans="1:3" ht="15.75">
      <c r="A31" s="4" t="s">
        <v>29</v>
      </c>
      <c r="B31" s="5">
        <v>106.5</v>
      </c>
      <c r="C31" s="6">
        <f t="shared" si="0"/>
        <v>74275.75107296137</v>
      </c>
    </row>
    <row r="32" spans="1:3" ht="15.75">
      <c r="A32" s="4" t="s">
        <v>30</v>
      </c>
      <c r="B32" s="5">
        <v>116</v>
      </c>
      <c r="C32" s="6">
        <f t="shared" si="0"/>
        <v>80901.28755364807</v>
      </c>
    </row>
    <row r="33" spans="1:3" ht="15.75">
      <c r="A33" s="4" t="s">
        <v>31</v>
      </c>
      <c r="B33" s="5">
        <v>91.1</v>
      </c>
      <c r="C33" s="6">
        <f t="shared" si="0"/>
        <v>63535.407725321886</v>
      </c>
    </row>
    <row r="34" spans="1:3" ht="15.75">
      <c r="A34" s="4" t="s">
        <v>32</v>
      </c>
      <c r="B34" s="5">
        <v>116.3</v>
      </c>
      <c r="C34" s="6">
        <f t="shared" si="0"/>
        <v>81110.51502145923</v>
      </c>
    </row>
    <row r="35" spans="1:3" ht="15.75">
      <c r="A35" s="4" t="s">
        <v>33</v>
      </c>
      <c r="B35" s="5">
        <v>91.7</v>
      </c>
      <c r="C35" s="6">
        <f t="shared" si="0"/>
        <v>63953.86266094421</v>
      </c>
    </row>
    <row r="36" spans="1:3" ht="15.75">
      <c r="A36" s="4" t="s">
        <v>34</v>
      </c>
      <c r="B36" s="5">
        <v>89.3</v>
      </c>
      <c r="C36" s="6">
        <f t="shared" si="0"/>
        <v>62280.042918454936</v>
      </c>
    </row>
    <row r="37" spans="1:3" ht="15.75">
      <c r="A37" s="4" t="s">
        <v>35</v>
      </c>
      <c r="B37" s="5">
        <v>88.4</v>
      </c>
      <c r="C37" s="6">
        <f t="shared" si="0"/>
        <v>61652.36051502146</v>
      </c>
    </row>
    <row r="38" spans="1:3" ht="15.75">
      <c r="A38" s="4" t="s">
        <v>36</v>
      </c>
      <c r="B38" s="5">
        <v>87.2</v>
      </c>
      <c r="C38" s="6">
        <f t="shared" si="0"/>
        <v>60815.45064377682</v>
      </c>
    </row>
    <row r="39" spans="1:3" ht="15.75">
      <c r="A39" s="4" t="s">
        <v>37</v>
      </c>
      <c r="B39" s="5">
        <v>102.2</v>
      </c>
      <c r="C39" s="6">
        <f t="shared" si="0"/>
        <v>71276.82403433476</v>
      </c>
    </row>
    <row r="40" spans="1:3" ht="15.75">
      <c r="A40" s="4" t="s">
        <v>38</v>
      </c>
      <c r="B40" s="5">
        <v>97</v>
      </c>
      <c r="C40" s="6">
        <f t="shared" si="0"/>
        <v>67650.21459227467</v>
      </c>
    </row>
    <row r="41" spans="1:3" ht="15.75">
      <c r="A41" s="4" t="s">
        <v>39</v>
      </c>
      <c r="B41" s="5">
        <v>101.3</v>
      </c>
      <c r="C41" s="6">
        <f t="shared" si="0"/>
        <v>70649.14163090129</v>
      </c>
    </row>
    <row r="42" spans="1:3" ht="15.75">
      <c r="A42" s="4" t="s">
        <v>40</v>
      </c>
      <c r="B42" s="5">
        <v>91.5</v>
      </c>
      <c r="C42" s="6">
        <f t="shared" si="0"/>
        <v>63814.37768240343</v>
      </c>
    </row>
    <row r="43" spans="1:3" ht="15.75">
      <c r="A43" s="4" t="s">
        <v>41</v>
      </c>
      <c r="B43" s="5">
        <v>87.8</v>
      </c>
      <c r="C43" s="6">
        <f t="shared" si="0"/>
        <v>61233.90557939914</v>
      </c>
    </row>
    <row r="44" spans="1:3" ht="15.75">
      <c r="A44" s="4" t="s">
        <v>42</v>
      </c>
      <c r="B44" s="5">
        <v>89.7</v>
      </c>
      <c r="C44" s="6">
        <f t="shared" si="0"/>
        <v>62559.01287553648</v>
      </c>
    </row>
    <row r="45" spans="1:3" ht="15.75">
      <c r="A45" s="4" t="s">
        <v>43</v>
      </c>
      <c r="B45" s="5">
        <v>96.5</v>
      </c>
      <c r="C45" s="6">
        <f t="shared" si="0"/>
        <v>67301.50214592274</v>
      </c>
    </row>
    <row r="46" spans="1:3" ht="15.75">
      <c r="A46" s="4" t="s">
        <v>44</v>
      </c>
      <c r="B46" s="5">
        <v>96.5</v>
      </c>
      <c r="C46" s="6">
        <f t="shared" si="0"/>
        <v>67301.50214592274</v>
      </c>
    </row>
    <row r="47" spans="1:3" ht="15.75">
      <c r="A47" s="4" t="s">
        <v>45</v>
      </c>
      <c r="B47" s="5">
        <v>103.1</v>
      </c>
      <c r="C47" s="6">
        <f t="shared" si="0"/>
        <v>71904.50643776824</v>
      </c>
    </row>
    <row r="48" spans="1:3" ht="15.75">
      <c r="A48" s="4" t="s">
        <v>46</v>
      </c>
      <c r="B48" s="5">
        <v>101.3</v>
      </c>
      <c r="C48" s="6">
        <f t="shared" si="0"/>
        <v>70649.14163090129</v>
      </c>
    </row>
    <row r="49" spans="1:3" ht="15.75">
      <c r="A49" s="4" t="s">
        <v>47</v>
      </c>
      <c r="B49" s="5">
        <v>108.4</v>
      </c>
      <c r="C49" s="6">
        <f t="shared" si="0"/>
        <v>75600.85836909871</v>
      </c>
    </row>
    <row r="50" spans="1:3" ht="15.75">
      <c r="A50" s="4" t="s">
        <v>48</v>
      </c>
      <c r="B50" s="5">
        <v>87.1</v>
      </c>
      <c r="C50" s="6">
        <f t="shared" si="0"/>
        <v>60745.708154506436</v>
      </c>
    </row>
    <row r="51" spans="1:3" ht="15.75">
      <c r="A51" s="4" t="s">
        <v>49</v>
      </c>
      <c r="B51" s="5">
        <v>91.9</v>
      </c>
      <c r="C51" s="6">
        <f t="shared" si="0"/>
        <v>64093.34763948498</v>
      </c>
    </row>
    <row r="52" spans="1:3" ht="15.75">
      <c r="A52" s="4" t="s">
        <v>50</v>
      </c>
      <c r="B52" s="5">
        <v>92.8</v>
      </c>
      <c r="C52" s="6">
        <f t="shared" si="0"/>
        <v>64721.03004291845</v>
      </c>
    </row>
    <row r="53" spans="1:4" ht="15.75">
      <c r="A53" s="1" t="s">
        <v>51</v>
      </c>
      <c r="C53" s="1"/>
      <c r="D53" s="2"/>
    </row>
    <row r="54" spans="1:4" ht="15.75">
      <c r="A54" s="1" t="s">
        <v>52</v>
      </c>
      <c r="C54" s="1"/>
      <c r="D54" s="2"/>
    </row>
    <row r="55" ht="15.75">
      <c r="A55" s="1" t="s">
        <v>56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Joanna Shepherd</cp:lastModifiedBy>
  <dcterms:created xsi:type="dcterms:W3CDTF">2021-12-13T21:09:03Z</dcterms:created>
  <dcterms:modified xsi:type="dcterms:W3CDTF">2021-12-13T21:10:13Z</dcterms:modified>
  <cp:category/>
  <cp:version/>
  <cp:contentType/>
  <cp:contentStatus/>
</cp:coreProperties>
</file>