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309"/>
  <workbookPr/>
  <mc:AlternateContent xmlns:mc="http://schemas.openxmlformats.org/markup-compatibility/2006">
    <mc:Choice Requires="x15">
      <x15ac:absPath xmlns:x15ac="http://schemas.microsoft.com/office/spreadsheetml/2010/11/ac" url="/Users/cvarkey/Desktop/Projects/Web Content/"/>
    </mc:Choice>
  </mc:AlternateContent>
  <bookViews>
    <workbookView xWindow="0" yWindow="460" windowWidth="19200" windowHeight="7060"/>
  </bookViews>
  <sheets>
    <sheet name="Reference Sheet" sheetId="1" r:id="rId1"/>
  </sheets>
  <definedNames>
    <definedName name="_xlnm._FilterDatabase" localSheetId="0" hidden="1">'Reference Sheet'!$A$3:$D$3</definedName>
  </definedName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<sst xmlns="http://schemas.openxmlformats.org/spreadsheetml/2006/main" count="93" uniqueCount="93">
  <si>
    <t>Account Code</t>
  </si>
  <si>
    <t>Account Description</t>
  </si>
  <si>
    <t>Explanations</t>
  </si>
  <si>
    <t>Vendor Examples</t>
  </si>
  <si>
    <t>Prof Fees - Instructional</t>
  </si>
  <si>
    <t>Payments to outside vendors for instructional services</t>
  </si>
  <si>
    <t>Themis Bar Review; Mary Crane Associates</t>
  </si>
  <si>
    <t>Prof Fees - Honorariums</t>
  </si>
  <si>
    <t>Outside vendors for speaking fees</t>
  </si>
  <si>
    <t>Prof Fees - Consulting</t>
  </si>
  <si>
    <t>Payments to outside vendors for non-instructional services or services other than speaking fees</t>
  </si>
  <si>
    <t>Brill Nuemann</t>
  </si>
  <si>
    <t>Laundry Expense</t>
  </si>
  <si>
    <t>Laundry services on trips 5+ days; cleaning of linens</t>
  </si>
  <si>
    <t>Photographic Svs</t>
  </si>
  <si>
    <t>Professional photography services</t>
  </si>
  <si>
    <t>Marketing Expense</t>
  </si>
  <si>
    <t>Marketing subscriptions and services</t>
  </si>
  <si>
    <t>Google Inc, Collegeweek Live, Lenz</t>
  </si>
  <si>
    <t>Supplies - Office Exp</t>
  </si>
  <si>
    <t>Framed Awards, Aspirin, Pens, Stationary, Snacks, Drinks, etc</t>
  </si>
  <si>
    <t>Supplies - Computer Exp</t>
  </si>
  <si>
    <t>Purchase of laptops, desktops and tablets</t>
  </si>
  <si>
    <t>Supplies - Linen</t>
  </si>
  <si>
    <t>Only purchase of linens</t>
  </si>
  <si>
    <t>Supplies - Noncap Equipment</t>
  </si>
  <si>
    <t>Non-Capital Equipment ($4,999 and lower)</t>
  </si>
  <si>
    <t>Supplies - Software</t>
  </si>
  <si>
    <t>Hosted Software &amp; One-Time Software Purchases</t>
  </si>
  <si>
    <t>Symplicity</t>
  </si>
  <si>
    <t>Gifts Exp - Non-Empl</t>
  </si>
  <si>
    <t>Non-Employee Gifts</t>
  </si>
  <si>
    <t>Periodicals/Subscription Exp</t>
  </si>
  <si>
    <t>Monthly subscriptions, no software or marketing expenses</t>
  </si>
  <si>
    <t>Atlanta Journal Constitution, Wall Street Journal</t>
  </si>
  <si>
    <t>Airfare-Domestic</t>
  </si>
  <si>
    <t>Airfare - International</t>
  </si>
  <si>
    <t>Auto Rental</t>
  </si>
  <si>
    <t>Gas for Rental Car</t>
  </si>
  <si>
    <t>Mileage on Personal Auto</t>
  </si>
  <si>
    <t>Taxi/Parking/Shuttle</t>
  </si>
  <si>
    <t>Lodging</t>
  </si>
  <si>
    <t>Meal - Individual</t>
  </si>
  <si>
    <t>Meal Per Diem</t>
  </si>
  <si>
    <t>Per Diem is only for international travel; calculations must be supported with documentation from the Dept. of State website</t>
  </si>
  <si>
    <t>Alcoholic Beverage</t>
  </si>
  <si>
    <t>Alcohol purchased with a meal or at a restaurant</t>
  </si>
  <si>
    <t>Travel - Other</t>
  </si>
  <si>
    <t>Baggage Fees, Internet Services, Cash Tips</t>
  </si>
  <si>
    <t>GoGo Inflight Internet</t>
  </si>
  <si>
    <t>Prof Development Exp</t>
  </si>
  <si>
    <t>Training and Conference Registration for Individuals</t>
  </si>
  <si>
    <t>Entertainment Expense</t>
  </si>
  <si>
    <t>Group tickets for musuems or games; Chair Massages, Friendly Dogs (Stress Buster's Vendors)</t>
  </si>
  <si>
    <t>Business/Group Meals</t>
  </si>
  <si>
    <t>Meals for business meetings of 2 or more people; includes farewell lunches and departmental social gatherings</t>
  </si>
  <si>
    <t>Alcoholic Beverage Exp</t>
  </si>
  <si>
    <t>Alcohol purchased at the package store</t>
  </si>
  <si>
    <t>Food &amp; Catering Expense</t>
  </si>
  <si>
    <t>Food for events only</t>
  </si>
  <si>
    <t>Badda Bing, Saba, Alon's</t>
  </si>
  <si>
    <t>Books &amp; Periodicals</t>
  </si>
  <si>
    <t>Books purchased for or by professors or departments</t>
  </si>
  <si>
    <t>Amazon, Barnes &amp; Noble</t>
  </si>
  <si>
    <t>Empl Goods/Services Exp</t>
  </si>
  <si>
    <t>Refer to policy 2.5 for appropriate use of funds and gift reporting details</t>
  </si>
  <si>
    <t>Awards &amp; Prizes Exp</t>
  </si>
  <si>
    <t>Employee awards only</t>
  </si>
  <si>
    <t>Membership Dues - Professional</t>
  </si>
  <si>
    <t>School membership fees and indivual professional association membership fees</t>
  </si>
  <si>
    <t>Bar Dues</t>
  </si>
  <si>
    <t>Registration</t>
  </si>
  <si>
    <t>Registration for non-professional development events</t>
  </si>
  <si>
    <t>Career Fairs; Admission Fairs</t>
  </si>
  <si>
    <t>Postage - Mail Expense</t>
  </si>
  <si>
    <t>Stamp purchases and shipping cost</t>
  </si>
  <si>
    <t>USPS, FedEX, UPS</t>
  </si>
  <si>
    <t>Printing Expense</t>
  </si>
  <si>
    <t>Only for original and duplication print cost</t>
  </si>
  <si>
    <t>Advertising &amp; PR</t>
  </si>
  <si>
    <t>Ad Placements</t>
  </si>
  <si>
    <t>M&amp;R - Maintenance Contracts</t>
  </si>
  <si>
    <t>Maintenance Contract; typically only used by Building Operations</t>
  </si>
  <si>
    <t>Cap Purch - Moveable Equip</t>
  </si>
  <si>
    <t>Moveable Equipment ($5,000 per unit and higher); typically only used by Building Operations</t>
  </si>
  <si>
    <t>Cap Purch - Fixed Equip</t>
  </si>
  <si>
    <t>Fixed Equipment (any equipment attached to building); typically only used by Building Operations</t>
  </si>
  <si>
    <t>Lease Exp - Space</t>
  </si>
  <si>
    <t>Document Storage, Off-site storage</t>
  </si>
  <si>
    <t>Access, StorageMax</t>
  </si>
  <si>
    <t>Telecom - Cell Phone Exp</t>
  </si>
  <si>
    <t>Monthly cell phone reimbursements</t>
  </si>
  <si>
    <t>Account Code Reference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</si>
</sst>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/>
    </xf>
    <xf numFmtId="0" fontId="0" fillId="0" borderId="5" xfId="0" applyBorder="1" applyAlignment="1">
      <alignment vertical="top"/>
    </xf>
    <xf numFmtId="0" fontId="0" fillId="0" borderId="4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0" fontId="2" fillId="0" borderId="0" xfId="0" applyFont="1" applyAlignment="1">
      <alignment horizontal="center"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tabSelected="1" workbookViewId="0">
      <pane ySplit="3" topLeftCell="A4" activePane="bottomLeft" state="frozen"/>
      <selection pane="bottomLeft" activeCell="E5" sqref="E5"/>
    </sheetView>
  </sheetViews>
  <sheetFormatPr baseColWidth="10" defaultColWidth="8.83203125" defaultRowHeight="15" x14ac:dyDescent="0.2"/>
  <cols>
    <col min="1" max="1" width="14.83203125" style="18" customWidth="1"/>
    <col min="2" max="2" width="27.5" style="5" bestFit="1" customWidth="1"/>
    <col min="3" max="3" width="50.5" style="17" customWidth="1"/>
    <col min="4" max="4" width="21.33203125" style="17" customWidth="1"/>
    <col min="5" max="5" width="12.83203125" style="5" bestFit="1" customWidth="1"/>
    <col min="6" max="16384" width="8.83203125" style="5"/>
  </cols>
  <sheetData>
    <row r="1" spans="1:4" ht="21" x14ac:dyDescent="0.2">
      <c r="A1" s="19" t="s">
        <v>92</v>
      </c>
      <c r="B1" s="19"/>
      <c r="C1" s="19"/>
      <c r="D1" s="19"/>
    </row>
    <row r="2" spans="1:4" ht="16" thickBot="1" x14ac:dyDescent="0.25"/>
    <row r="3" spans="1:4" x14ac:dyDescent="0.2">
      <c r="A3" s="1" t="s">
        <v>0</v>
      </c>
      <c r="B3" s="2" t="s">
        <v>1</v>
      </c>
      <c r="C3" s="3" t="s">
        <v>2</v>
      </c>
      <c r="D3" s="4" t="s">
        <v>3</v>
      </c>
    </row>
    <row r="4" spans="1:4" ht="30" x14ac:dyDescent="0.2">
      <c r="A4" s="6">
        <v>52170</v>
      </c>
      <c r="B4" s="7" t="s">
        <v>4</v>
      </c>
      <c r="C4" s="7" t="s">
        <v>5</v>
      </c>
      <c r="D4" s="8" t="s">
        <v>6</v>
      </c>
    </row>
    <row r="5" spans="1:4" x14ac:dyDescent="0.2">
      <c r="A5" s="6">
        <v>52180</v>
      </c>
      <c r="B5" s="7" t="s">
        <v>7</v>
      </c>
      <c r="C5" s="7" t="s">
        <v>8</v>
      </c>
      <c r="D5" s="8"/>
    </row>
    <row r="6" spans="1:4" ht="30" x14ac:dyDescent="0.2">
      <c r="A6" s="6">
        <v>52192</v>
      </c>
      <c r="B6" s="7" t="s">
        <v>9</v>
      </c>
      <c r="C6" s="7" t="s">
        <v>10</v>
      </c>
      <c r="D6" s="9" t="s">
        <v>11</v>
      </c>
    </row>
    <row r="7" spans="1:4" x14ac:dyDescent="0.2">
      <c r="A7" s="6">
        <v>52613</v>
      </c>
      <c r="B7" s="7" t="s">
        <v>12</v>
      </c>
      <c r="C7" s="7" t="s">
        <v>13</v>
      </c>
      <c r="D7" s="8"/>
    </row>
    <row r="8" spans="1:4" x14ac:dyDescent="0.2">
      <c r="A8" s="6">
        <v>52660</v>
      </c>
      <c r="B8" s="7" t="s">
        <v>14</v>
      </c>
      <c r="C8" s="7" t="s">
        <v>15</v>
      </c>
      <c r="D8" s="8"/>
    </row>
    <row r="9" spans="1:4" ht="30" x14ac:dyDescent="0.2">
      <c r="A9" s="6">
        <v>52810</v>
      </c>
      <c r="B9" s="7" t="s">
        <v>16</v>
      </c>
      <c r="C9" s="7" t="s">
        <v>17</v>
      </c>
      <c r="D9" s="8" t="s">
        <v>18</v>
      </c>
    </row>
    <row r="10" spans="1:4" x14ac:dyDescent="0.2">
      <c r="A10" s="10">
        <v>53200</v>
      </c>
      <c r="B10" s="11" t="s">
        <v>19</v>
      </c>
      <c r="C10" s="7" t="s">
        <v>20</v>
      </c>
      <c r="D10" s="8"/>
    </row>
    <row r="11" spans="1:4" x14ac:dyDescent="0.2">
      <c r="A11" s="6">
        <v>53210</v>
      </c>
      <c r="B11" s="7" t="s">
        <v>21</v>
      </c>
      <c r="C11" s="7" t="s">
        <v>22</v>
      </c>
      <c r="D11" s="8"/>
    </row>
    <row r="12" spans="1:4" x14ac:dyDescent="0.2">
      <c r="A12" s="6">
        <v>53610</v>
      </c>
      <c r="B12" s="7" t="s">
        <v>23</v>
      </c>
      <c r="C12" s="7" t="s">
        <v>24</v>
      </c>
      <c r="D12" s="8"/>
    </row>
    <row r="13" spans="1:4" x14ac:dyDescent="0.2">
      <c r="A13" s="6">
        <v>53800</v>
      </c>
      <c r="B13" s="7" t="s">
        <v>25</v>
      </c>
      <c r="C13" s="7" t="s">
        <v>26</v>
      </c>
      <c r="D13" s="8"/>
    </row>
    <row r="14" spans="1:4" x14ac:dyDescent="0.2">
      <c r="A14" s="6">
        <v>53810</v>
      </c>
      <c r="B14" s="7" t="s">
        <v>27</v>
      </c>
      <c r="C14" s="7" t="s">
        <v>28</v>
      </c>
      <c r="D14" s="8" t="s">
        <v>29</v>
      </c>
    </row>
    <row r="15" spans="1:4" x14ac:dyDescent="0.2">
      <c r="A15" s="12">
        <v>55040</v>
      </c>
      <c r="B15" s="11" t="s">
        <v>30</v>
      </c>
      <c r="C15" s="7" t="s">
        <v>31</v>
      </c>
      <c r="D15" s="8"/>
    </row>
    <row r="16" spans="1:4" ht="45" x14ac:dyDescent="0.2">
      <c r="A16" s="6">
        <v>55700</v>
      </c>
      <c r="B16" s="7" t="s">
        <v>32</v>
      </c>
      <c r="C16" s="7" t="s">
        <v>33</v>
      </c>
      <c r="D16" s="8" t="s">
        <v>34</v>
      </c>
    </row>
    <row r="17" spans="1:4" x14ac:dyDescent="0.2">
      <c r="A17" s="12">
        <v>56101</v>
      </c>
      <c r="B17" s="11" t="s">
        <v>35</v>
      </c>
      <c r="C17" s="7"/>
      <c r="D17" s="8"/>
    </row>
    <row r="18" spans="1:4" x14ac:dyDescent="0.2">
      <c r="A18" s="12">
        <v>56102</v>
      </c>
      <c r="B18" s="11" t="s">
        <v>36</v>
      </c>
      <c r="C18" s="7"/>
      <c r="D18" s="8"/>
    </row>
    <row r="19" spans="1:4" x14ac:dyDescent="0.2">
      <c r="A19" s="12">
        <v>56103</v>
      </c>
      <c r="B19" s="11" t="s">
        <v>37</v>
      </c>
      <c r="C19" s="7"/>
      <c r="D19" s="8"/>
    </row>
    <row r="20" spans="1:4" x14ac:dyDescent="0.2">
      <c r="A20" s="12">
        <v>56104</v>
      </c>
      <c r="B20" s="11" t="s">
        <v>38</v>
      </c>
      <c r="C20" s="7"/>
      <c r="D20" s="8"/>
    </row>
    <row r="21" spans="1:4" x14ac:dyDescent="0.2">
      <c r="A21" s="12">
        <v>56105</v>
      </c>
      <c r="B21" s="11" t="s">
        <v>39</v>
      </c>
      <c r="C21" s="7"/>
      <c r="D21" s="8"/>
    </row>
    <row r="22" spans="1:4" x14ac:dyDescent="0.2">
      <c r="A22" s="12">
        <v>56106</v>
      </c>
      <c r="B22" s="11" t="s">
        <v>40</v>
      </c>
      <c r="C22" s="7"/>
      <c r="D22" s="8"/>
    </row>
    <row r="23" spans="1:4" x14ac:dyDescent="0.2">
      <c r="A23" s="12">
        <v>56115</v>
      </c>
      <c r="B23" s="11" t="s">
        <v>41</v>
      </c>
      <c r="C23" s="7"/>
      <c r="D23" s="8"/>
    </row>
    <row r="24" spans="1:4" x14ac:dyDescent="0.2">
      <c r="A24" s="12">
        <v>56120</v>
      </c>
      <c r="B24" s="11" t="s">
        <v>42</v>
      </c>
      <c r="C24" s="7"/>
      <c r="D24" s="8"/>
    </row>
    <row r="25" spans="1:4" ht="30" x14ac:dyDescent="0.2">
      <c r="A25" s="12">
        <v>56121</v>
      </c>
      <c r="B25" s="11" t="s">
        <v>43</v>
      </c>
      <c r="C25" s="7" t="s">
        <v>44</v>
      </c>
      <c r="D25" s="8"/>
    </row>
    <row r="26" spans="1:4" x14ac:dyDescent="0.2">
      <c r="A26" s="6">
        <v>56122</v>
      </c>
      <c r="B26" s="7" t="s">
        <v>45</v>
      </c>
      <c r="C26" s="7" t="s">
        <v>46</v>
      </c>
      <c r="D26" s="8"/>
    </row>
    <row r="27" spans="1:4" x14ac:dyDescent="0.2">
      <c r="A27" s="12">
        <v>56190</v>
      </c>
      <c r="B27" s="11" t="s">
        <v>47</v>
      </c>
      <c r="C27" s="7" t="s">
        <v>48</v>
      </c>
      <c r="D27" s="8" t="s">
        <v>49</v>
      </c>
    </row>
    <row r="28" spans="1:4" x14ac:dyDescent="0.2">
      <c r="A28" s="12">
        <v>56420</v>
      </c>
      <c r="B28" s="11" t="s">
        <v>50</v>
      </c>
      <c r="C28" s="7" t="s">
        <v>51</v>
      </c>
      <c r="D28" s="8"/>
    </row>
    <row r="29" spans="1:4" ht="30" x14ac:dyDescent="0.2">
      <c r="A29" s="6">
        <v>56500</v>
      </c>
      <c r="B29" s="7" t="s">
        <v>52</v>
      </c>
      <c r="C29" s="7" t="s">
        <v>53</v>
      </c>
      <c r="D29" s="8"/>
    </row>
    <row r="30" spans="1:4" ht="30" x14ac:dyDescent="0.2">
      <c r="A30" s="6">
        <v>56505</v>
      </c>
      <c r="B30" s="7" t="s">
        <v>54</v>
      </c>
      <c r="C30" s="7" t="s">
        <v>55</v>
      </c>
      <c r="D30" s="8"/>
    </row>
    <row r="31" spans="1:4" x14ac:dyDescent="0.2">
      <c r="A31" s="6">
        <v>56510</v>
      </c>
      <c r="B31" s="7" t="s">
        <v>56</v>
      </c>
      <c r="C31" s="7" t="s">
        <v>57</v>
      </c>
      <c r="D31" s="8"/>
    </row>
    <row r="32" spans="1:4" x14ac:dyDescent="0.2">
      <c r="A32" s="6">
        <v>56515</v>
      </c>
      <c r="B32" s="7" t="s">
        <v>58</v>
      </c>
      <c r="C32" s="7" t="s">
        <v>59</v>
      </c>
      <c r="D32" s="8" t="s">
        <v>60</v>
      </c>
    </row>
    <row r="33" spans="1:4" x14ac:dyDescent="0.2">
      <c r="A33" s="6">
        <v>57400</v>
      </c>
      <c r="B33" s="7" t="s">
        <v>61</v>
      </c>
      <c r="C33" s="7" t="s">
        <v>62</v>
      </c>
      <c r="D33" s="8" t="s">
        <v>63</v>
      </c>
    </row>
    <row r="34" spans="1:4" ht="30" x14ac:dyDescent="0.2">
      <c r="A34" s="12">
        <v>58010</v>
      </c>
      <c r="B34" s="11" t="s">
        <v>64</v>
      </c>
      <c r="C34" s="7" t="s">
        <v>65</v>
      </c>
      <c r="D34" s="8"/>
    </row>
    <row r="35" spans="1:4" x14ac:dyDescent="0.2">
      <c r="A35" s="12">
        <v>58030</v>
      </c>
      <c r="B35" s="11" t="s">
        <v>66</v>
      </c>
      <c r="C35" s="7" t="s">
        <v>67</v>
      </c>
      <c r="D35" s="8"/>
    </row>
    <row r="36" spans="1:4" ht="30" x14ac:dyDescent="0.2">
      <c r="A36" s="12">
        <v>58210</v>
      </c>
      <c r="B36" s="11" t="s">
        <v>68</v>
      </c>
      <c r="C36" s="7" t="s">
        <v>69</v>
      </c>
      <c r="D36" s="8" t="s">
        <v>70</v>
      </c>
    </row>
    <row r="37" spans="1:4" ht="30" x14ac:dyDescent="0.2">
      <c r="A37" s="12">
        <v>58212</v>
      </c>
      <c r="B37" s="11" t="s">
        <v>71</v>
      </c>
      <c r="C37" s="7" t="s">
        <v>72</v>
      </c>
      <c r="D37" s="8" t="s">
        <v>73</v>
      </c>
    </row>
    <row r="38" spans="1:4" x14ac:dyDescent="0.2">
      <c r="A38" s="6">
        <v>62440</v>
      </c>
      <c r="B38" s="7" t="s">
        <v>74</v>
      </c>
      <c r="C38" s="7" t="s">
        <v>75</v>
      </c>
      <c r="D38" s="8" t="s">
        <v>76</v>
      </c>
    </row>
    <row r="39" spans="1:4" x14ac:dyDescent="0.2">
      <c r="A39" s="6">
        <v>62460</v>
      </c>
      <c r="B39" s="7" t="s">
        <v>77</v>
      </c>
      <c r="C39" s="7" t="s">
        <v>78</v>
      </c>
      <c r="D39" s="8"/>
    </row>
    <row r="40" spans="1:4" x14ac:dyDescent="0.2">
      <c r="A40" s="12">
        <v>62490</v>
      </c>
      <c r="B40" s="11" t="s">
        <v>79</v>
      </c>
      <c r="C40" s="7" t="s">
        <v>80</v>
      </c>
      <c r="D40" s="8"/>
    </row>
    <row r="41" spans="1:4" x14ac:dyDescent="0.2">
      <c r="A41" s="6">
        <v>72520</v>
      </c>
      <c r="B41" s="7" t="s">
        <v>81</v>
      </c>
      <c r="C41" s="7" t="s">
        <v>82</v>
      </c>
      <c r="D41" s="8"/>
    </row>
    <row r="42" spans="1:4" ht="30" x14ac:dyDescent="0.2">
      <c r="A42" s="6">
        <v>75200</v>
      </c>
      <c r="B42" s="7" t="s">
        <v>83</v>
      </c>
      <c r="C42" s="7" t="s">
        <v>84</v>
      </c>
      <c r="D42" s="8"/>
    </row>
    <row r="43" spans="1:4" ht="30" x14ac:dyDescent="0.2">
      <c r="A43" s="6">
        <v>75220</v>
      </c>
      <c r="B43" s="7" t="s">
        <v>85</v>
      </c>
      <c r="C43" s="7" t="s">
        <v>86</v>
      </c>
      <c r="D43" s="8"/>
    </row>
    <row r="44" spans="1:4" x14ac:dyDescent="0.2">
      <c r="A44" s="10">
        <v>78130</v>
      </c>
      <c r="B44" s="7" t="s">
        <v>87</v>
      </c>
      <c r="C44" s="7" t="s">
        <v>88</v>
      </c>
      <c r="D44" s="8" t="s">
        <v>89</v>
      </c>
    </row>
    <row r="45" spans="1:4" ht="16" thickBot="1" x14ac:dyDescent="0.25">
      <c r="A45" s="13">
        <v>82450</v>
      </c>
      <c r="B45" s="14" t="s">
        <v>90</v>
      </c>
      <c r="C45" s="15" t="s">
        <v>91</v>
      </c>
      <c r="D45" s="16"/>
    </row>
    <row r="46" spans="1:4" x14ac:dyDescent="0.2">
      <c r="A46" s="5"/>
      <c r="C46" s="5"/>
    </row>
  </sheetData>
  <autoFilter ref="A3:D3">
    <sortState ref="A2:D43">
      <sortCondition ref="A1"/>
    </sortState>
  </autoFilter>
  <mergeCells count="1">
    <mergeCell ref="A1:D1"/>
  </mergeCells>
  <conditionalFormatting sqref="A13">
    <cfRule type="duplicateValues" dxfId="1" priority="2"/>
  </conditionalFormatting>
  <conditionalFormatting sqref="A47:A1048576 A3:A45">
    <cfRule type="duplicateValues" dxfId="0" priority="1"/>
  </conditionalFormatting>
  <pageMargins left="0.7" right="0.7" top="0.75" bottom="0.75" header="0.3" footer="0.3"/>
  <pageSetup scale="74" orientation="portrait" horizontalDpi="1200" verticalDpi="1200" r:id="rId1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Reference Sheet</vt:lpstr>
    </vt:vector>
  </TitlesOfParts>
  <Company>Emory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Gunby, Carletta P</dc:creator>
  <cp:lastModifiedBy>Microsoft Office User</cp:lastModifiedBy>
  <cp:lastPrinted>2016-09-08T13:53:16Z</cp:lastPrinted>
  <dcterms:created xsi:type="dcterms:W3CDTF">2016-09-08T13:51:54Z</dcterms:created>
  <dcterms:modified xsi:type="dcterms:W3CDTF">2016-09-08T18:20:42Z</dcterms:modified>
</cp:coreProperties>
</file>